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<sst xmlns="http://schemas.openxmlformats.org/spreadsheetml/2006/main" count="162" uniqueCount="103">
  <si>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</si>
  <si>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</si>
  <si>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</si>
  <si>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</si>
  <si>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</si>
  <si>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</si>
  <si>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</si>
  <si>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</si>
  <si>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</si>
  <si>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</si>
  <si>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</si>
  <si>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</si>
  <si>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</si>
  <si>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</si>
  <si>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</si>
  <si>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</si>
  <si>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</si>
  <si>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</si>
  <si>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</si>
  <si>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</si>
  <si>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</si>
  <si>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</si>
  <si>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</si>
  <si>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</si>
  <si>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</si>
  <si>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</si>
  <si>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</si>
  <si>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</si>
  <si>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</si>
  <si>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</si>
  <si>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</si>
  <si>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</si>
  <si>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</si>
  <si>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</si>
  <si>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</si>
  <si>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</si>
  <si>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</si>
  <si>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3.204зу-1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</si>
  <si>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</si>
  <si>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</si>
  <si>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</si>
  <si>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</si>
  <si>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</si>
  <si>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3,6</t>
  </si>
  <si>
    <t>z40_05_04_Судебная и прокурорская деятельность-2022_уск.plx</t>
  </si>
  <si>
    <t>2023-2024</t>
  </si>
  <si>
    <t>144</t>
  </si>
  <si>
    <t>Б1.В.01</t>
  </si>
  <si>
    <t>Конституционный судебный процесс</t>
  </si>
  <si>
    <t>экз</t>
  </si>
  <si>
    <t>hИванов А.В.: Лек 1сем. 3.204зу-1, 3.204зу-2, 3.204зу-3,  Пр</t>
  </si>
  <si>
    <t>Лек 1сем. 3.204зу-1 3.204зу-2 3.204зу-3</t>
  </si>
  <si>
    <t>108</t>
  </si>
  <si>
    <t>Производство в суде присяжных</t>
  </si>
  <si>
    <t>зач</t>
  </si>
  <si>
    <t>шДудко Н.А.: Лек 2сем. 3.204зу-1, 3.204зу-2, 3.204зу-3,  Пр</t>
  </si>
  <si>
    <t>Лек 2сем. 3.204зу-1 3.204зу-2 3.204зу-3</t>
  </si>
  <si>
    <t>Процессуальные документы</t>
  </si>
  <si>
    <t>шТитаренко Е.П.: Лек 1сем. 3.104з-1, 3.204зу-1, 3.204зу-2, 3.204зу-3,  Пр</t>
  </si>
  <si>
    <t>Лек 1сем. 3.104з-1 3.204зу-1 3.204зу-2 3.204зу-3</t>
  </si>
  <si>
    <t>Б1.О.02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</si>
  <si>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</si>
  <si>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</si>
  <si>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</si>
  <si>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Б1.О.02.ДВ.01</t>
  </si>
  <si>
    <t>Научно-исследовательский семинар</t>
  </si>
  <si>
    <t>дз</t>
  </si>
  <si>
    <t>hМоисеева О.Г.: Пр 2сем. 3.203зу-1, 3.204зу-1,</t>
  </si>
  <si>
    <t>Пр 2сем. 3.203зу-1 3.204зу-1</t>
  </si>
  <si>
    <t>Управление юридическими проектами</t>
  </si>
  <si>
    <t>iАвилова О.Е.: Пр 2сем. 3.203зу-1, 3.204зу-1, 3.204зу-3,</t>
  </si>
  <si>
    <t>Пр 2сем. 3.203зу-1 3.204зу-1 3.204зу-3</t>
  </si>
  <si>
    <t>216</t>
  </si>
  <si>
    <t>Б1.О.04</t>
  </si>
  <si>
    <t>Гражданское право</t>
  </si>
  <si>
    <t>iХолоденко Ю.В.: Лек  Пр   шПронина Н.А.: Лек 1сем. 341ГП, 348 УП, 3.204зу-3, 3.203зу-1, 3.204зу-1, 3.204зу-2, 2сем. 3.204зу-3, 3.204зу-2, 3.203зу-1, 3.204зу-1,</t>
  </si>
  <si>
    <t>Лек 1сем. 341ГП 348 УП 3.204зу-3 3.203зу-1 3.204зу-1 3.204зу-2 Лек 2сем. 3.204зу-3 3.204зу-2 3.203зу-1 3.204зу-1</t>
  </si>
  <si>
    <t>Уголовное право</t>
  </si>
  <si>
    <t>шАнисимова И.А.: Лек 2сем. 3.204зу-1, 3.204зу-2, 3.204зу-3,  Пр   шВеснина Е.П.: Лек 1сем. 3.204зу-1, 3.204зу-2, 3.204зу-3,  Пр</t>
  </si>
  <si>
    <t>Лек 1сем. 3.204зу-1 3.204зу-2 3.204зу-3 Лек 2сем. 3.204зу-1 3.204зу-2 3.204зу-3</t>
  </si>
  <si>
    <t>Финансовое право</t>
  </si>
  <si>
    <t>gГринчинко Н.Я.: Лек 2сем. 3.204зу-1, 3.204зу-2, 3.204зу-3,  Пр</t>
  </si>
  <si>
    <t>Б1.О.05</t>
  </si>
  <si>
    <t>Информационное право</t>
  </si>
  <si>
    <t>iСинкин К.А.: Пр   шСинкин К.А.: Лек 1сем. 3.104з-1, 3.204зу-1, 3.204зу-2, 3.204зу-3,</t>
  </si>
  <si>
    <t>Налоговое право</t>
  </si>
  <si>
    <t>шЗубкова В.С.: Лек 2сем. 3.203зу-1, 3.204зу-1, 3.204зу-2, 3.204зу-3,  Пр</t>
  </si>
  <si>
    <t>Лек 2сем. 3.203зу-1 3.204зу-1 3.204зу-2 3.204зу-3</t>
  </si>
  <si>
    <t>Право социального обеспечения</t>
  </si>
  <si>
    <t>шМихайленко Ю.А.: Лек 2сем. 3.104з-1, 3.204зу-1, 3.204зу-2, 3.204зу-3,  Пр</t>
  </si>
  <si>
    <t>Лек 2сем. 3.104з-1 3.204зу-1 3.204зу-2 3.204зу-3</t>
  </si>
  <si>
    <t>Прокурорский надзор</t>
  </si>
  <si>
    <t>шПетухов Е.Н.: Лек 1сем. 3.204зу-1, 3.204зу-2, 3.204зу-3,   шПинчук А.П.: Пр</t>
  </si>
  <si>
    <t>Таможенное право</t>
  </si>
  <si>
    <t>iЗубкова В.С.: Лек 2сем. 3.204з, 3.204зу-1, 3.204зу-2, 3.204зу-3,  Пр</t>
  </si>
  <si>
    <t>Лек 2сем. 3.204з 3.204зу-1 3.204зу-2 3.204зу-3</t>
  </si>
  <si>
    <t>Уголовно-исполнительное право</t>
  </si>
  <si>
    <t>шВоронкова Е.О.: Лек 2сем. 3.203зу-1, 3.204зу-1, 3.204зу-2, 3.204зу-3,  Пр</t>
  </si>
  <si>
    <t>Юридическая психология</t>
  </si>
  <si>
    <t>iКирюшина Л.Ю.: Лек 1сем. 3.204зу-1, 3.204зу-2, 3.204зу-3,  Пр</t>
  </si>
  <si>
    <t>02.11.2023</t>
  </si>
  <si>
    <t>12.02.2024</t>
  </si>
  <si>
    <t>02.03.2024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</si>
</sst>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N2" sqref="N2:P2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100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101</v>
      </c>
      <c r="O3" s="49"/>
      <c r="P3" s="49"/>
      <c r="Q3" s="18" t="s">
        <v>13</v>
      </c>
      <c r="R3" s="49" t="s">
        <v>102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54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33.75">
      <c r="A14" s="27">
        <v>3</v>
      </c>
      <c r="B14" s="27" t="s">
        <v>52</v>
      </c>
      <c r="C14" s="28" t="s">
        <v>47</v>
      </c>
      <c r="D14" s="29" t="s">
        <v>57</v>
      </c>
      <c r="E14" s="28">
        <v>4</v>
      </c>
      <c r="F14" s="28">
        <v>6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58</v>
      </c>
      <c r="X14" s="41" t="s">
        <v>59</v>
      </c>
      <c r="Y14" s="31"/>
    </row>
    <row r="15" spans="1:25" ht="56.25">
      <c r="A15" s="27">
        <v>4</v>
      </c>
      <c r="B15" s="27" t="s">
        <v>52</v>
      </c>
      <c r="C15" s="28" t="s">
        <v>60</v>
      </c>
      <c r="D15" s="29" t="s">
        <v>61</v>
      </c>
      <c r="E15" s="28">
        <v>6</v>
      </c>
      <c r="F15" s="28">
        <v>4</v>
      </c>
      <c r="G15" s="28"/>
      <c r="H15" s="28"/>
      <c r="I15" s="28"/>
      <c r="J15" s="28" t="s">
        <v>54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25.5">
      <c r="A16" s="27">
        <v>5</v>
      </c>
      <c r="B16" s="27" t="s">
        <v>52</v>
      </c>
      <c r="C16" s="28" t="s">
        <v>64</v>
      </c>
      <c r="D16" s="29" t="s">
        <v>65</v>
      </c>
      <c r="E16" s="28"/>
      <c r="F16" s="28"/>
      <c r="G16" s="28"/>
      <c r="H16" s="28"/>
      <c r="I16" s="28"/>
      <c r="J16" s="28"/>
      <c r="K16" s="28"/>
      <c r="L16" s="28">
        <v>2</v>
      </c>
      <c r="M16" s="28"/>
      <c r="N16" s="28"/>
      <c r="O16" s="28">
        <v>1</v>
      </c>
      <c r="P16" s="28" t="s">
        <v>66</v>
      </c>
      <c r="Q16" s="28"/>
      <c r="R16" s="28"/>
      <c r="S16" s="28"/>
      <c r="T16" s="28"/>
      <c r="U16" s="28"/>
      <c r="V16" s="30"/>
      <c r="W16" s="41" t="s">
        <v>67</v>
      </c>
      <c r="X16" s="41" t="s">
        <v>68</v>
      </c>
      <c r="Y16" s="31"/>
    </row>
    <row r="17" spans="1:25" ht="25.5">
      <c r="A17" s="27">
        <v>6</v>
      </c>
      <c r="B17" s="27" t="s">
        <v>52</v>
      </c>
      <c r="C17" s="28" t="s">
        <v>64</v>
      </c>
      <c r="D17" s="29" t="s">
        <v>69</v>
      </c>
      <c r="E17" s="28"/>
      <c r="F17" s="28"/>
      <c r="G17" s="28"/>
      <c r="H17" s="28"/>
      <c r="I17" s="28"/>
      <c r="J17" s="28"/>
      <c r="K17" s="28"/>
      <c r="L17" s="28">
        <v>2</v>
      </c>
      <c r="M17" s="28"/>
      <c r="N17" s="28"/>
      <c r="O17" s="28">
        <v>1</v>
      </c>
      <c r="P17" s="28" t="s">
        <v>66</v>
      </c>
      <c r="Q17" s="28"/>
      <c r="R17" s="28"/>
      <c r="S17" s="28"/>
      <c r="T17" s="28"/>
      <c r="U17" s="28"/>
      <c r="V17" s="30"/>
      <c r="W17" s="41" t="s">
        <v>70</v>
      </c>
      <c r="X17" s="41" t="s">
        <v>71</v>
      </c>
      <c r="Y17" s="31"/>
    </row>
    <row r="18" spans="1:25" ht="56.25">
      <c r="A18" s="27">
        <v>7</v>
      </c>
      <c r="B18" s="27" t="s">
        <v>72</v>
      </c>
      <c r="C18" s="28" t="s">
        <v>73</v>
      </c>
      <c r="D18" s="29" t="s">
        <v>74</v>
      </c>
      <c r="E18" s="28">
        <v>8</v>
      </c>
      <c r="F18" s="28">
        <v>12</v>
      </c>
      <c r="G18" s="28"/>
      <c r="H18" s="28"/>
      <c r="I18" s="28"/>
      <c r="J18" s="28" t="s">
        <v>49</v>
      </c>
      <c r="K18" s="28">
        <v>8</v>
      </c>
      <c r="L18" s="28">
        <v>12</v>
      </c>
      <c r="M18" s="28"/>
      <c r="N18" s="28">
        <v>1</v>
      </c>
      <c r="O18" s="28"/>
      <c r="P18" s="28" t="s">
        <v>49</v>
      </c>
      <c r="Q18" s="28"/>
      <c r="R18" s="28"/>
      <c r="S18" s="28"/>
      <c r="T18" s="28"/>
      <c r="U18" s="28"/>
      <c r="V18" s="30"/>
      <c r="W18" s="41" t="s">
        <v>75</v>
      </c>
      <c r="X18" s="41" t="s">
        <v>76</v>
      </c>
      <c r="Y18" s="31"/>
    </row>
    <row r="19" spans="1:25" ht="45">
      <c r="A19" s="27">
        <v>8</v>
      </c>
      <c r="B19" s="27" t="s">
        <v>72</v>
      </c>
      <c r="C19" s="28" t="s">
        <v>73</v>
      </c>
      <c r="D19" s="29" t="s">
        <v>77</v>
      </c>
      <c r="E19" s="28">
        <v>6</v>
      </c>
      <c r="F19" s="28">
        <v>10</v>
      </c>
      <c r="G19" s="28"/>
      <c r="H19" s="28"/>
      <c r="I19" s="28"/>
      <c r="J19" s="28" t="s">
        <v>49</v>
      </c>
      <c r="K19" s="28">
        <v>6</v>
      </c>
      <c r="L19" s="28">
        <v>10</v>
      </c>
      <c r="M19" s="28"/>
      <c r="N19" s="28">
        <v>1</v>
      </c>
      <c r="O19" s="28"/>
      <c r="P19" s="28" t="s">
        <v>49</v>
      </c>
      <c r="Q19" s="28"/>
      <c r="R19" s="28"/>
      <c r="S19" s="28"/>
      <c r="T19" s="28"/>
      <c r="U19" s="28"/>
      <c r="V19" s="30"/>
      <c r="W19" s="41" t="s">
        <v>78</v>
      </c>
      <c r="X19" s="41" t="s">
        <v>79</v>
      </c>
      <c r="Y19" s="31"/>
    </row>
    <row r="20" spans="1:25" ht="22.5">
      <c r="A20" s="27">
        <v>9</v>
      </c>
      <c r="B20" s="27" t="s">
        <v>52</v>
      </c>
      <c r="C20" s="28" t="s">
        <v>73</v>
      </c>
      <c r="D20" s="29" t="s">
        <v>80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>
        <v>1</v>
      </c>
      <c r="O20" s="28"/>
      <c r="P20" s="28" t="s">
        <v>49</v>
      </c>
      <c r="Q20" s="28"/>
      <c r="R20" s="28"/>
      <c r="S20" s="28"/>
      <c r="T20" s="28"/>
      <c r="U20" s="28"/>
      <c r="V20" s="30"/>
      <c r="W20" s="41" t="s">
        <v>81</v>
      </c>
      <c r="X20" s="41" t="s">
        <v>56</v>
      </c>
      <c r="Y20" s="31"/>
    </row>
    <row r="21" spans="1:25" ht="33.75">
      <c r="A21" s="27">
        <v>10</v>
      </c>
      <c r="B21" s="27" t="s">
        <v>52</v>
      </c>
      <c r="C21" s="28" t="s">
        <v>82</v>
      </c>
      <c r="D21" s="29" t="s">
        <v>83</v>
      </c>
      <c r="E21" s="28">
        <v>4</v>
      </c>
      <c r="F21" s="28">
        <v>6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84</v>
      </c>
      <c r="X21" s="41" t="s">
        <v>59</v>
      </c>
      <c r="Y21" s="31"/>
    </row>
    <row r="22" spans="1:25" ht="33.75">
      <c r="A22" s="27">
        <v>11</v>
      </c>
      <c r="B22" s="27" t="s">
        <v>52</v>
      </c>
      <c r="C22" s="28" t="s">
        <v>82</v>
      </c>
      <c r="D22" s="29" t="s">
        <v>85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86</v>
      </c>
      <c r="X22" s="41" t="s">
        <v>87</v>
      </c>
      <c r="Y22" s="31"/>
    </row>
    <row r="23" spans="1:25" ht="33.75">
      <c r="A23" s="27">
        <v>12</v>
      </c>
      <c r="B23" s="27" t="s">
        <v>52</v>
      </c>
      <c r="C23" s="28" t="s">
        <v>82</v>
      </c>
      <c r="D23" s="29" t="s">
        <v>88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54</v>
      </c>
      <c r="Q23" s="28"/>
      <c r="R23" s="28"/>
      <c r="S23" s="28"/>
      <c r="T23" s="28"/>
      <c r="U23" s="28"/>
      <c r="V23" s="30"/>
      <c r="W23" s="41" t="s">
        <v>89</v>
      </c>
      <c r="X23" s="41" t="s">
        <v>90</v>
      </c>
      <c r="Y23" s="31"/>
    </row>
    <row r="24" spans="1:25" ht="22.5">
      <c r="A24" s="27">
        <v>13</v>
      </c>
      <c r="B24" s="27" t="s">
        <v>52</v>
      </c>
      <c r="C24" s="28" t="s">
        <v>82</v>
      </c>
      <c r="D24" s="29" t="s">
        <v>91</v>
      </c>
      <c r="E24" s="28">
        <v>4</v>
      </c>
      <c r="F24" s="28">
        <v>6</v>
      </c>
      <c r="G24" s="28"/>
      <c r="H24" s="28"/>
      <c r="I24" s="28"/>
      <c r="J24" s="28" t="s">
        <v>54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92</v>
      </c>
      <c r="X24" s="41" t="s">
        <v>51</v>
      </c>
      <c r="Y24" s="31"/>
    </row>
    <row r="25" spans="1:25" ht="33.75">
      <c r="A25" s="27">
        <v>14</v>
      </c>
      <c r="B25" s="27" t="s">
        <v>46</v>
      </c>
      <c r="C25" s="28" t="s">
        <v>82</v>
      </c>
      <c r="D25" s="29" t="s">
        <v>93</v>
      </c>
      <c r="E25" s="28"/>
      <c r="F25" s="28"/>
      <c r="G25" s="28"/>
      <c r="H25" s="28"/>
      <c r="I25" s="28"/>
      <c r="J25" s="28"/>
      <c r="K25" s="28">
        <v>4</v>
      </c>
      <c r="L25" s="28">
        <v>6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 t="s">
        <v>94</v>
      </c>
      <c r="X25" s="41" t="s">
        <v>95</v>
      </c>
      <c r="Y25" s="31"/>
    </row>
    <row r="26" spans="1:25" ht="33.75">
      <c r="A26" s="27">
        <v>15</v>
      </c>
      <c r="B26" s="27" t="s">
        <v>52</v>
      </c>
      <c r="C26" s="28" t="s">
        <v>82</v>
      </c>
      <c r="D26" s="29" t="s">
        <v>96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49</v>
      </c>
      <c r="Q26" s="28"/>
      <c r="R26" s="28"/>
      <c r="S26" s="28"/>
      <c r="T26" s="28"/>
      <c r="U26" s="28"/>
      <c r="V26" s="30"/>
      <c r="W26" s="41" t="s">
        <v>97</v>
      </c>
      <c r="X26" s="41" t="s">
        <v>87</v>
      </c>
      <c r="Y26" s="31"/>
    </row>
    <row r="27" spans="1:25" ht="22.5">
      <c r="A27" s="27">
        <v>16</v>
      </c>
      <c r="B27" s="27" t="s">
        <v>52</v>
      </c>
      <c r="C27" s="28" t="s">
        <v>82</v>
      </c>
      <c r="D27" s="29" t="s">
        <v>98</v>
      </c>
      <c r="E27" s="28">
        <v>4</v>
      </c>
      <c r="F27" s="28">
        <v>6</v>
      </c>
      <c r="G27" s="28"/>
      <c r="H27" s="28"/>
      <c r="I27" s="28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 t="s">
        <v>99</v>
      </c>
      <c r="X27" s="41" t="s">
        <v>51</v>
      </c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40</v>
      </c>
      <c r="F30" s="34">
        <f>SUM(F11:F29)</f>
        <v>56</v>
      </c>
      <c r="G30" s="34">
        <f>SUM(G11:G29)</f>
        <v>0</v>
      </c>
      <c r="H30" s="34">
        <f>SUM(H11:H29)</f>
        <v>0</v>
      </c>
      <c r="I30" s="34">
        <f>SUM(I11:I29)</f>
        <v>0</v>
      </c>
      <c r="J30" s="34"/>
      <c r="K30" s="34">
        <f>SUM(K11:K29)</f>
        <v>38</v>
      </c>
      <c r="L30" s="34">
        <f>SUM(L11:L29)</f>
        <v>62</v>
      </c>
      <c r="M30" s="34">
        <f>SUM(M11:M29)</f>
        <v>0</v>
      </c>
      <c r="N30" s="34">
        <f>SUM(N11:N29)</f>
        <v>3</v>
      </c>
      <c r="O30" s="34">
        <f>SUM(O11:O29)</f>
        <v>2</v>
      </c>
      <c r="P30" s="34"/>
      <c r="Q30" s="34">
        <f>SUM(Q11:Q29)</f>
        <v>0</v>
      </c>
      <c r="R30" s="34">
        <f>SUM(R11:R29)</f>
        <v>0</v>
      </c>
      <c r="S30" s="34">
        <f>SUM(S11:S29)</f>
        <v>0</v>
      </c>
      <c r="T30" s="34">
        <f>SUM(T11:T29)</f>
        <v>0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43" t="s">
        <v>30</v>
      </c>
      <c r="F31" s="43"/>
      <c r="G31" s="43"/>
      <c r="H31" s="43"/>
      <c r="I31" s="43"/>
      <c r="J31" s="43"/>
      <c r="K31" s="43" t="s">
        <v>44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9" t="s">
        <v>29</v>
      </c>
      <c r="W31" s="3" t="s">
        <v>40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46" t="s">
        <v>35</v>
      </c>
      <c r="B34" s="46"/>
      <c r="C34" s="46"/>
      <c r="D34" s="46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47" t="s">
        <v>34</v>
      </c>
      <c r="V34" s="47"/>
      <c r="W34" s="47"/>
      <c r="X34" s="47"/>
      <c r="Y34" s="47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4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2023-07-06T07:06:50Z</cp:lastPrinted>
  <dcterms:created xsi:type="dcterms:W3CDTF">2007-04-13T01:04:49Z</dcterms:created>
  <dcterms:modified xsi:type="dcterms:W3CDTF">2023-07-06T07:07:31Z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